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<sst xmlns="http://schemas.openxmlformats.org/spreadsheetml/2006/main" count="37" uniqueCount="34">
  <si>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</si>
  <si>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</si>
  <si>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</si>
  <si>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</si>
  <si>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</si>
  <si>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</si>
  <si>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Ремонт, замена  внутридомовых сетей холодного водоснабжения</t>
  </si>
  <si>
    <t>Ревизия вентилей</t>
  </si>
  <si>
    <t>шт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</si>
  <si>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</si>
  <si>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</si>
  <si>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сетей канализации</t>
  </si>
  <si>
    <t>Ремонт, замена осветительных установок помещений общего пользования</t>
  </si>
  <si>
    <t>100 шт.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</si>
  <si>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</si>
  <si>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</si>
  <si>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</si>
  <si>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</si>
  <si>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</si>
  <si>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</si>
  <si>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</si>
  <si>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</si>
  <si>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</si>
  <si>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</si>
  <si>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</si>
  <si>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</si>
  <si>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</si>
  <si>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</si>
  <si>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52 по ул. Интернациональная  за  май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</si>
  <si>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</si>
  <si>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</si>
  <si>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Осмотры системы холодного водоснабжения (откачка воды)</t>
  </si>
  <si>
    <t>Осмотры (откачка воды)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</si>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</sst>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8 2" xfId="105"/>
    <cellStyle name="20% - Акцент1 39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8 2" xfId="222"/>
    <cellStyle name="20% - Акцент2 39" xfId="223"/>
    <cellStyle name="20% - Акцент2 4" xfId="224"/>
    <cellStyle name="20% - Акцент2 40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8 2" xfId="339"/>
    <cellStyle name="20% - Акцент3 39" xfId="340"/>
    <cellStyle name="20% - Акцент3 4" xfId="341"/>
    <cellStyle name="20% - Акцент3 40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8 2" xfId="456"/>
    <cellStyle name="20% - Акцент4 39" xfId="457"/>
    <cellStyle name="20% - Акцент4 4" xfId="458"/>
    <cellStyle name="20% - Акцент4 40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8 2" xfId="573"/>
    <cellStyle name="20% - Акцент5 39" xfId="574"/>
    <cellStyle name="20% - Акцент5 4" xfId="575"/>
    <cellStyle name="20% - Акцент5 40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8 2" xfId="690"/>
    <cellStyle name="20% - Акцент6 39" xfId="691"/>
    <cellStyle name="20% - Акцент6 4" xfId="692"/>
    <cellStyle name="20% - Акцент6 40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8 2" xfId="807"/>
    <cellStyle name="40% - Акцент1 39" xfId="808"/>
    <cellStyle name="40% - Акцент1 4" xfId="809"/>
    <cellStyle name="40% - Акцент1 40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8 2" xfId="924"/>
    <cellStyle name="40% - Акцент2 39" xfId="925"/>
    <cellStyle name="40% - Акцент2 4" xfId="926"/>
    <cellStyle name="40% - Акцент2 40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8 2" xfId="1041"/>
    <cellStyle name="40% - Акцент3 39" xfId="1042"/>
    <cellStyle name="40% - Акцент3 4" xfId="1043"/>
    <cellStyle name="40% - Акцент3 40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8 2" xfId="1158"/>
    <cellStyle name="40% - Акцент4 39" xfId="1159"/>
    <cellStyle name="40% - Акцент4 4" xfId="1160"/>
    <cellStyle name="40% - Акцент4 40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8 2" xfId="1275"/>
    <cellStyle name="40% - Акцент5 39" xfId="1276"/>
    <cellStyle name="40% - Акцент5 4" xfId="1277"/>
    <cellStyle name="40% - Акцент5 40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8 2" xfId="1392"/>
    <cellStyle name="40% - Акцент6 39" xfId="1393"/>
    <cellStyle name="40% - Акцент6 4" xfId="1394"/>
    <cellStyle name="40% - Акцент6 40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8 2" xfId="1538"/>
    <cellStyle name="Примечание 39" xfId="1539"/>
    <cellStyle name="Примечание 4" xfId="1540"/>
    <cellStyle name="Примечание 40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8" sqref="E28"/>
    </sheetView>
  </sheetViews>
  <sheetFormatPr defaultColWidth="9.140625" defaultRowHeight="15" customHeight="1"/>
  <cols>
    <col min="1" max="1" width="90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28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10050.6776</v>
      </c>
    </row>
    <row r="4" spans="1:4" ht="15" customHeight="1">
      <c r="A4" s="8" t="s">
        <v>29</v>
      </c>
      <c r="B4" s="9" t="s">
        <v>5</v>
      </c>
      <c r="C4" s="10"/>
      <c r="D4" s="10">
        <v>10050.6776</v>
      </c>
    </row>
    <row r="5" spans="1:4" ht="15" customHeight="1">
      <c r="A5" s="5" t="s">
        <v>30</v>
      </c>
      <c r="B5" s="6"/>
      <c r="C5" s="7"/>
      <c r="D5" s="7">
        <v>508.6272</v>
      </c>
    </row>
    <row r="6" spans="1:5" ht="15" customHeight="1">
      <c r="A6" s="5" t="s">
        <v>6</v>
      </c>
      <c r="B6" s="6" t="s">
        <v>5</v>
      </c>
      <c r="C6" s="7"/>
      <c r="D6" s="7">
        <v>24037.8115</v>
      </c>
      <c r="E6" s="11"/>
    </row>
    <row r="7" spans="1:4" ht="15" customHeight="1">
      <c r="A7" s="8" t="s">
        <v>31</v>
      </c>
      <c r="B7" s="9" t="s">
        <v>5</v>
      </c>
      <c r="C7" s="10"/>
      <c r="D7" s="10">
        <v>23924.1659</v>
      </c>
    </row>
    <row r="8" spans="1:4" ht="15" customHeight="1">
      <c r="A8" s="8" t="s">
        <v>7</v>
      </c>
      <c r="B8" s="9" t="s">
        <v>8</v>
      </c>
      <c r="C8" s="10">
        <v>2</v>
      </c>
      <c r="D8" s="10">
        <v>113.6456</v>
      </c>
    </row>
    <row r="9" spans="1:4" ht="15" customHeight="1">
      <c r="A9" s="5" t="s">
        <v>9</v>
      </c>
      <c r="B9" s="6"/>
      <c r="C9" s="7"/>
      <c r="D9" s="7">
        <v>294.027</v>
      </c>
    </row>
    <row r="10" spans="1:4" ht="15" customHeight="1">
      <c r="A10" s="8" t="s">
        <v>10</v>
      </c>
      <c r="B10" s="9"/>
      <c r="C10" s="10"/>
      <c r="D10" s="10">
        <v>294.027</v>
      </c>
    </row>
    <row r="11" spans="1:4" ht="15" customHeight="1">
      <c r="A11" s="5" t="s">
        <v>11</v>
      </c>
      <c r="B11" s="6"/>
      <c r="C11" s="7"/>
      <c r="D11" s="7">
        <v>20624.1659</v>
      </c>
    </row>
    <row r="12" spans="1:4" ht="15" customHeight="1">
      <c r="A12" s="8" t="s">
        <v>32</v>
      </c>
      <c r="B12" s="9"/>
      <c r="C12" s="10"/>
      <c r="D12" s="10">
        <v>20624.1659</v>
      </c>
    </row>
    <row r="13" spans="1:4" ht="15" customHeight="1">
      <c r="A13" s="5" t="s">
        <v>12</v>
      </c>
      <c r="B13" s="6"/>
      <c r="C13" s="7"/>
      <c r="D13" s="7">
        <v>937.0869</v>
      </c>
    </row>
    <row r="14" spans="1:4" ht="15" customHeight="1">
      <c r="A14" s="8" t="s">
        <v>14</v>
      </c>
      <c r="B14" s="9" t="s">
        <v>13</v>
      </c>
      <c r="C14" s="10">
        <v>0.01</v>
      </c>
      <c r="D14" s="10">
        <v>937.0869</v>
      </c>
    </row>
    <row r="15" spans="1:4" ht="15" customHeight="1">
      <c r="A15" s="12" t="s">
        <v>15</v>
      </c>
      <c r="B15" s="12"/>
      <c r="C15" s="12"/>
      <c r="D15" s="7">
        <v>7940.954246</v>
      </c>
    </row>
    <row r="16" spans="1:4" ht="15" customHeight="1">
      <c r="A16" s="12" t="s">
        <v>16</v>
      </c>
      <c r="B16" s="12"/>
      <c r="C16" s="12"/>
      <c r="D16" s="7">
        <v>151.98</v>
      </c>
    </row>
    <row r="17" spans="1:4" ht="15" customHeight="1">
      <c r="A17" s="12" t="s">
        <v>17</v>
      </c>
      <c r="B17" s="12"/>
      <c r="C17" s="12"/>
      <c r="D17" s="7">
        <v>4451.9</v>
      </c>
    </row>
    <row r="18" spans="1:4" ht="15" customHeight="1">
      <c r="A18" s="12" t="s">
        <v>18</v>
      </c>
      <c r="B18" s="12"/>
      <c r="C18" s="12"/>
      <c r="D18" s="7">
        <f>1175.72</f>
        <v>1175.72</v>
      </c>
    </row>
    <row r="19" spans="1:4" ht="15" customHeight="1">
      <c r="A19" s="17" t="s">
        <v>33</v>
      </c>
      <c r="B19" s="16"/>
      <c r="C19" s="15"/>
      <c r="D19" s="7">
        <v>2988.52</v>
      </c>
    </row>
    <row r="20" spans="1:4" ht="15" customHeight="1">
      <c r="A20" s="12" t="s">
        <v>19</v>
      </c>
      <c r="B20" s="12"/>
      <c r="C20" s="12"/>
      <c r="D20" s="7">
        <v>9293.66</v>
      </c>
    </row>
    <row r="21" spans="1:4" ht="15" customHeight="1">
      <c r="A21" s="12" t="s">
        <v>20</v>
      </c>
      <c r="B21" s="12"/>
      <c r="C21" s="12"/>
      <c r="D21" s="7">
        <v>2883.51</v>
      </c>
    </row>
    <row r="22" spans="1:4" ht="15" customHeight="1">
      <c r="A22" s="12" t="s">
        <v>21</v>
      </c>
      <c r="B22" s="12"/>
      <c r="C22" s="12"/>
      <c r="D22" s="7">
        <v>2917.38</v>
      </c>
    </row>
    <row r="23" spans="1:4" ht="15" customHeight="1">
      <c r="A23" s="12" t="s">
        <v>22</v>
      </c>
      <c r="B23" s="12"/>
      <c r="C23" s="12"/>
      <c r="D23" s="7">
        <v>5533.44</v>
      </c>
    </row>
    <row r="24" spans="1:4" ht="15" customHeight="1">
      <c r="A24" s="12" t="s">
        <v>23</v>
      </c>
      <c r="B24" s="12"/>
      <c r="C24" s="12"/>
      <c r="D24" s="7">
        <v>686.25</v>
      </c>
    </row>
    <row r="25" spans="1:4" ht="15" customHeight="1">
      <c r="A25" s="12" t="s">
        <v>24</v>
      </c>
      <c r="B25" s="12"/>
      <c r="C25" s="12"/>
      <c r="D25" s="7">
        <f>D3+D5+D6+D9+D11+D13+D15+D16+D17+D18+D19+D20+D21+D22+D23+D24</f>
        <v>94475.71034600002</v>
      </c>
    </row>
    <row r="26" spans="1:4" ht="15" customHeight="1">
      <c r="A26" s="12" t="s">
        <v>25</v>
      </c>
      <c r="B26" s="12"/>
      <c r="C26" s="12"/>
      <c r="D26" s="7">
        <v>55368.34</v>
      </c>
    </row>
    <row r="27" spans="1:4" ht="15" customHeight="1">
      <c r="A27" s="12" t="s">
        <v>26</v>
      </c>
      <c r="B27" s="12"/>
      <c r="C27" s="12"/>
      <c r="D27" s="7">
        <v>8659.03</v>
      </c>
    </row>
    <row r="28" spans="1:4" ht="54" customHeight="1">
      <c r="A28" s="13" t="s">
        <v>27</v>
      </c>
      <c r="B28" s="13"/>
      <c r="C28" s="13"/>
      <c r="D28" s="13"/>
    </row>
    <row r="29" spans="1:4" ht="15" customHeight="1">
      <c r="A29" s="13"/>
      <c r="B29" s="13"/>
      <c r="C29" s="13"/>
      <c r="D29" s="13"/>
    </row>
    <row r="30" spans="1:4" ht="15" customHeight="1">
      <c r="A30" s="13"/>
      <c r="B30" s="13"/>
      <c r="C30" s="13"/>
      <c r="D30" s="13"/>
    </row>
  </sheetData>
  <sheetProtection/>
  <mergeCells count="17">
    <mergeCell ref="A1:D1"/>
    <mergeCell ref="A19:C19"/>
    <mergeCell ref="A17:C17"/>
    <mergeCell ref="A18:C18"/>
    <mergeCell ref="A20:C20"/>
    <mergeCell ref="A15:C15"/>
    <mergeCell ref="A16:C16"/>
    <mergeCell ref="A27:C27"/>
    <mergeCell ref="A29:D29"/>
    <mergeCell ref="A30:D30"/>
    <mergeCell ref="A28:D28"/>
    <mergeCell ref="A21:C2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2015-04-07T05:56:20Z</dcterms:modified>
  <cp:category/>
  <cp:version/>
  <cp:contentType/>
  <cp:contentStatus/>
</cp:coreProperties>
</file>