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<sst xmlns="http://schemas.openxmlformats.org/spreadsheetml/2006/main" count="53" uniqueCount="50">
  <si>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</si>
  <si>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</si>
  <si>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</si>
  <si>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</si>
  <si>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</si>
  <si>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</si>
  <si>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</si>
  <si>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Ремонт кровли</t>
  </si>
  <si>
    <t>Ремонт системы  отопления</t>
  </si>
  <si>
    <t>Мелкий ремонт</t>
  </si>
  <si>
    <t>Осмотр системы отопления</t>
  </si>
  <si>
    <t>100 м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</si>
  <si>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</si>
  <si>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</si>
  <si>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</si>
  <si>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</si>
  <si>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</si>
  <si>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</si>
  <si>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</si>
  <si>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</si>
  <si>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</si>
  <si>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</si>
  <si>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</si>
  <si>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</si>
  <si>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</si>
  <si>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коллективных приборов учета системы горячего водоснабжения</t>
  </si>
  <si>
    <t>Ремонт, замена осветительных установок помещений общего пользования</t>
  </si>
  <si>
    <t>Смена лампочек и патронов</t>
  </si>
  <si>
    <t>Ремонт, замена, поверка общедомовых приборов учета тепловой энергии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</si>
  <si>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</si>
  <si>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</si>
  <si>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</si>
  <si>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</si>
  <si>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</si>
  <si>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</si>
  <si>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</si>
  <si>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</si>
  <si>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</si>
  <si>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</si>
  <si>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</si>
  <si>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</si>
  <si>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27 по ул. Гагарина за  июль 2014 г.- декабрь 2014 г.</t>
  </si>
  <si>
    <t>Опиловка и валка аварийных деревьев</t>
  </si>
  <si>
    <t>Периодическая проверка и ремонт вентканалов и дымоходов</t>
  </si>
  <si>
    <t>Ремонт, восстановление разрушенных поверхностей отделочного слоя</t>
  </si>
  <si>
    <t>Внутренняя отделка</t>
  </si>
  <si>
    <t xml:space="preserve">100 м </t>
  </si>
  <si>
    <t>Ремонт жесткой кровли (ограждение кровли)</t>
  </si>
  <si>
    <t>Директор ООО "ГУК "Привокзальная"                                                                                                                                                                             Ю.Д. Шкляров</t>
  </si>
  <si>
    <t>Задолженность собственников и нанимателей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</si>
</sst>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4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3" applyNumberFormat="0" applyAlignment="0" applyProtection="0"/>
    <xf numFmtId="0" fontId="7" fillId="20" borderId="4" applyNumberFormat="0" applyAlignment="0" applyProtection="0"/>
    <xf numFmtId="0" fontId="8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5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394" applyFont="1" applyFill="1" applyBorder="1" applyAlignment="1">
      <alignment horizontal="center"/>
    </xf>
    <xf numFmtId="2" fontId="2" fillId="0" borderId="10" xfId="394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43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2" xfId="23"/>
    <cellStyle name="20% - Акцент1 2 10" xfId="24"/>
    <cellStyle name="20% - Акцент1 2 11" xfId="25"/>
    <cellStyle name="20% - Акцент1 2 12" xfId="26"/>
    <cellStyle name="20% - Акцент1 2 13" xfId="27"/>
    <cellStyle name="20% - Акцент1 2 14" xfId="28"/>
    <cellStyle name="20% - Акцент1 2 15" xfId="29"/>
    <cellStyle name="20% - Акцент1 2 2" xfId="30"/>
    <cellStyle name="20% - Акцент1 2 3" xfId="31"/>
    <cellStyle name="20% - Акцент1 2 4" xfId="32"/>
    <cellStyle name="20% - Акцент1 2 5" xfId="33"/>
    <cellStyle name="20% - Акцент1 2 6" xfId="34"/>
    <cellStyle name="20% - Акцент1 2 7" xfId="35"/>
    <cellStyle name="20% - Акцент1 2 8" xfId="36"/>
    <cellStyle name="20% - Акцент1 2 9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7 2" xfId="43"/>
    <cellStyle name="20% - Акцент1 8" xfId="44"/>
    <cellStyle name="20% - Акцент1 9" xfId="45"/>
    <cellStyle name="20% -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2" xfId="54"/>
    <cellStyle name="20% - Акцент2 2 10" xfId="55"/>
    <cellStyle name="20% - Акцент2 2 11" xfId="56"/>
    <cellStyle name="20% - Акцент2 2 12" xfId="57"/>
    <cellStyle name="20% - Акцент2 2 13" xfId="58"/>
    <cellStyle name="20% - Акцент2 2 14" xfId="59"/>
    <cellStyle name="20% - Акцент2 2 15" xfId="60"/>
    <cellStyle name="20% - Акцент2 2 2" xfId="61"/>
    <cellStyle name="20% - Акцент2 2 3" xfId="62"/>
    <cellStyle name="20% - Акцент2 2 4" xfId="63"/>
    <cellStyle name="20% - Акцент2 2 5" xfId="64"/>
    <cellStyle name="20% - Акцент2 2 6" xfId="65"/>
    <cellStyle name="20% - Акцент2 2 7" xfId="66"/>
    <cellStyle name="20% - Акцент2 2 8" xfId="67"/>
    <cellStyle name="20% - Акцент2 2 9" xfId="68"/>
    <cellStyle name="20% - Акцент2 3" xfId="69"/>
    <cellStyle name="20% - Акцент2 4" xfId="70"/>
    <cellStyle name="20% - Акцент2 5" xfId="71"/>
    <cellStyle name="20% - Акцент2 6" xfId="72"/>
    <cellStyle name="20% - Акцент2 7" xfId="73"/>
    <cellStyle name="20% - Акцент2 7 2" xfId="74"/>
    <cellStyle name="20% - Акцент2 8" xfId="75"/>
    <cellStyle name="20% - Акцент2 9" xfId="76"/>
    <cellStyle name="20% - Акцент3" xfId="77"/>
    <cellStyle name="20% - Акцент3 10" xfId="78"/>
    <cellStyle name="20% - Акцент3 11" xfId="79"/>
    <cellStyle name="20% - Акцент3 12" xfId="80"/>
    <cellStyle name="20% - Акцент3 13" xfId="81"/>
    <cellStyle name="20% - Акцент3 14" xfId="82"/>
    <cellStyle name="20% - Акцент3 15" xfId="83"/>
    <cellStyle name="20% - Акцент3 16" xfId="84"/>
    <cellStyle name="20% - Акцент3 2" xfId="85"/>
    <cellStyle name="20% - Акцент3 2 10" xfId="86"/>
    <cellStyle name="20% - Акцент3 2 11" xfId="87"/>
    <cellStyle name="20% - Акцент3 2 12" xfId="88"/>
    <cellStyle name="20% - Акцент3 2 13" xfId="89"/>
    <cellStyle name="20% - Акцент3 2 14" xfId="90"/>
    <cellStyle name="20% - Акцент3 2 15" xfId="91"/>
    <cellStyle name="20% - Акцент3 2 2" xfId="92"/>
    <cellStyle name="20% - Акцент3 2 3" xfId="93"/>
    <cellStyle name="20% - Акцент3 2 4" xfId="94"/>
    <cellStyle name="20% - Акцент3 2 5" xfId="95"/>
    <cellStyle name="20% - Акцент3 2 6" xfId="96"/>
    <cellStyle name="20% - Акцент3 2 7" xfId="97"/>
    <cellStyle name="20% - Акцент3 2 8" xfId="98"/>
    <cellStyle name="20% - Акцент3 2 9" xfId="99"/>
    <cellStyle name="20% - Акцент3 3" xfId="100"/>
    <cellStyle name="20% - Акцент3 4" xfId="101"/>
    <cellStyle name="20% - Акцент3 5" xfId="102"/>
    <cellStyle name="20% - Акцент3 6" xfId="103"/>
    <cellStyle name="20% - Акцент3 7" xfId="104"/>
    <cellStyle name="20% - Акцент3 7 2" xfId="105"/>
    <cellStyle name="20% - Акцент3 8" xfId="106"/>
    <cellStyle name="20% - Акцент3 9" xfId="107"/>
    <cellStyle name="20% - Акцент4" xfId="108"/>
    <cellStyle name="20% - Акцент4 10" xfId="109"/>
    <cellStyle name="20% - Акцент4 11" xfId="110"/>
    <cellStyle name="20% - Акцент4 12" xfId="111"/>
    <cellStyle name="20% - Акцент4 13" xfId="112"/>
    <cellStyle name="20% - Акцент4 14" xfId="113"/>
    <cellStyle name="20% - Акцент4 15" xfId="114"/>
    <cellStyle name="20% - Акцент4 16" xfId="115"/>
    <cellStyle name="20% - Акцент4 2" xfId="116"/>
    <cellStyle name="20% - Акцент4 2 10" xfId="117"/>
    <cellStyle name="20% - Акцент4 2 11" xfId="118"/>
    <cellStyle name="20% - Акцент4 2 12" xfId="119"/>
    <cellStyle name="20% - Акцент4 2 13" xfId="120"/>
    <cellStyle name="20% - Акцент4 2 14" xfId="121"/>
    <cellStyle name="20% - Акцент4 2 15" xfId="122"/>
    <cellStyle name="20% - Акцент4 2 2" xfId="123"/>
    <cellStyle name="20% - Акцент4 2 3" xfId="124"/>
    <cellStyle name="20% - Акцент4 2 4" xfId="125"/>
    <cellStyle name="20% - Акцент4 2 5" xfId="126"/>
    <cellStyle name="20% - Акцент4 2 6" xfId="127"/>
    <cellStyle name="20% - Акцент4 2 7" xfId="128"/>
    <cellStyle name="20% - Акцент4 2 8" xfId="129"/>
    <cellStyle name="20% - Акцент4 2 9" xfId="130"/>
    <cellStyle name="20% - Акцент4 3" xfId="131"/>
    <cellStyle name="20% - Акцент4 4" xfId="132"/>
    <cellStyle name="20% - Акцент4 5" xfId="133"/>
    <cellStyle name="20% - Акцент4 6" xfId="134"/>
    <cellStyle name="20% - Акцент4 7" xfId="135"/>
    <cellStyle name="20% - Акцент4 7 2" xfId="136"/>
    <cellStyle name="20% - Акцент4 8" xfId="137"/>
    <cellStyle name="20% - Акцент4 9" xfId="138"/>
    <cellStyle name="20% - Акцент5" xfId="139"/>
    <cellStyle name="20% - Акцент5 10" xfId="140"/>
    <cellStyle name="20% - Акцент5 11" xfId="141"/>
    <cellStyle name="20% - Акцент5 12" xfId="142"/>
    <cellStyle name="20% - Акцент5 13" xfId="143"/>
    <cellStyle name="20% - Акцент5 14" xfId="144"/>
    <cellStyle name="20% - Акцент5 15" xfId="145"/>
    <cellStyle name="20% - Акцент5 16" xfId="146"/>
    <cellStyle name="20% - Акцент5 2" xfId="147"/>
    <cellStyle name="20% - Акцент5 2 10" xfId="148"/>
    <cellStyle name="20% - Акцент5 2 11" xfId="149"/>
    <cellStyle name="20% - Акцент5 2 12" xfId="150"/>
    <cellStyle name="20% - Акцент5 2 13" xfId="151"/>
    <cellStyle name="20% - Акцент5 2 14" xfId="152"/>
    <cellStyle name="20% - Акцент5 2 15" xfId="153"/>
    <cellStyle name="20% - Акцент5 2 2" xfId="154"/>
    <cellStyle name="20% - Акцент5 2 3" xfId="155"/>
    <cellStyle name="20% - Акцент5 2 4" xfId="156"/>
    <cellStyle name="20% - Акцент5 2 5" xfId="157"/>
    <cellStyle name="20% - Акцент5 2 6" xfId="158"/>
    <cellStyle name="20% - Акцент5 2 7" xfId="159"/>
    <cellStyle name="20% - Акцент5 2 8" xfId="160"/>
    <cellStyle name="20% - Акцент5 2 9" xfId="161"/>
    <cellStyle name="20% - Акцент5 3" xfId="162"/>
    <cellStyle name="20% - Акцент5 4" xfId="163"/>
    <cellStyle name="20% - Акцент5 5" xfId="164"/>
    <cellStyle name="20% - Акцент5 6" xfId="165"/>
    <cellStyle name="20% - Акцент5 7" xfId="166"/>
    <cellStyle name="20% - Акцент5 7 2" xfId="167"/>
    <cellStyle name="20% - Акцент5 8" xfId="168"/>
    <cellStyle name="20% - Акцент5 9" xfId="169"/>
    <cellStyle name="20% - Акцент6" xfId="170"/>
    <cellStyle name="20% - Акцент6 10" xfId="171"/>
    <cellStyle name="20% - Акцент6 11" xfId="172"/>
    <cellStyle name="20% - Акцент6 12" xfId="173"/>
    <cellStyle name="20% - Акцент6 13" xfId="174"/>
    <cellStyle name="20% - Акцент6 14" xfId="175"/>
    <cellStyle name="20% - Акцент6 15" xfId="176"/>
    <cellStyle name="20% - Акцент6 16" xfId="177"/>
    <cellStyle name="20% - Акцент6 2" xfId="178"/>
    <cellStyle name="20% - Акцент6 2 10" xfId="179"/>
    <cellStyle name="20% - Акцент6 2 11" xfId="180"/>
    <cellStyle name="20% - Акцент6 2 12" xfId="181"/>
    <cellStyle name="20% - Акцент6 2 13" xfId="182"/>
    <cellStyle name="20% - Акцент6 2 14" xfId="183"/>
    <cellStyle name="20% - Акцент6 2 15" xfId="184"/>
    <cellStyle name="20% - Акцент6 2 2" xfId="185"/>
    <cellStyle name="20% - Акцент6 2 3" xfId="186"/>
    <cellStyle name="20% - Акцент6 2 4" xfId="187"/>
    <cellStyle name="20% - Акцент6 2 5" xfId="188"/>
    <cellStyle name="20% - Акцент6 2 6" xfId="189"/>
    <cellStyle name="20% - Акцент6 2 7" xfId="190"/>
    <cellStyle name="20% - Акцент6 2 8" xfId="191"/>
    <cellStyle name="20% - Акцент6 2 9" xfId="192"/>
    <cellStyle name="20% - Акцент6 3" xfId="193"/>
    <cellStyle name="20% - Акцент6 4" xfId="194"/>
    <cellStyle name="20% - Акцент6 5" xfId="195"/>
    <cellStyle name="20% - Акцент6 6" xfId="196"/>
    <cellStyle name="20% - Акцент6 7" xfId="197"/>
    <cellStyle name="20% - Акцент6 7 2" xfId="198"/>
    <cellStyle name="20% - Акцент6 8" xfId="199"/>
    <cellStyle name="20% - Акцент6 9" xfId="200"/>
    <cellStyle name="40% - Акцент1" xfId="201"/>
    <cellStyle name="40% - Акцент1 10" xfId="202"/>
    <cellStyle name="40% - Акцент1 11" xfId="203"/>
    <cellStyle name="40% - Акцент1 12" xfId="204"/>
    <cellStyle name="40% - Акцент1 13" xfId="205"/>
    <cellStyle name="40% - Акцент1 14" xfId="206"/>
    <cellStyle name="40% - Акцент1 15" xfId="207"/>
    <cellStyle name="40% - Акцент1 16" xfId="208"/>
    <cellStyle name="40% - Акцент1 2" xfId="209"/>
    <cellStyle name="40% - Акцент1 2 10" xfId="210"/>
    <cellStyle name="40% - Акцент1 2 11" xfId="211"/>
    <cellStyle name="40% - Акцент1 2 12" xfId="212"/>
    <cellStyle name="40% - Акцент1 2 13" xfId="213"/>
    <cellStyle name="40% - Акцент1 2 14" xfId="214"/>
    <cellStyle name="40% - Акцент1 2 15" xfId="215"/>
    <cellStyle name="40% - Акцент1 2 2" xfId="216"/>
    <cellStyle name="40% - Акцент1 2 3" xfId="217"/>
    <cellStyle name="40% - Акцент1 2 4" xfId="218"/>
    <cellStyle name="40% - Акцент1 2 5" xfId="219"/>
    <cellStyle name="40% - Акцент1 2 6" xfId="220"/>
    <cellStyle name="40% - Акцент1 2 7" xfId="221"/>
    <cellStyle name="40% - Акцент1 2 8" xfId="222"/>
    <cellStyle name="40% - Акцент1 2 9" xfId="223"/>
    <cellStyle name="40% - Акцент1 3" xfId="224"/>
    <cellStyle name="40% - Акцент1 4" xfId="225"/>
    <cellStyle name="40% - Акцент1 5" xfId="226"/>
    <cellStyle name="40% - Акцент1 6" xfId="227"/>
    <cellStyle name="40% - Акцент1 7" xfId="228"/>
    <cellStyle name="40% - Акцент1 7 2" xfId="229"/>
    <cellStyle name="40% - Акцент1 8" xfId="230"/>
    <cellStyle name="40% - Акцент1 9" xfId="231"/>
    <cellStyle name="40% - Акцент2" xfId="232"/>
    <cellStyle name="40% - Акцент2 10" xfId="233"/>
    <cellStyle name="40% - Акцент2 11" xfId="234"/>
    <cellStyle name="40% - Акцент2 12" xfId="235"/>
    <cellStyle name="40% - Акцент2 13" xfId="236"/>
    <cellStyle name="40% - Акцент2 14" xfId="237"/>
    <cellStyle name="40% - Акцент2 15" xfId="238"/>
    <cellStyle name="40% - Акцент2 16" xfId="239"/>
    <cellStyle name="40% - Акцент2 2" xfId="240"/>
    <cellStyle name="40% - Акцент2 2 10" xfId="241"/>
    <cellStyle name="40% - Акцент2 2 11" xfId="242"/>
    <cellStyle name="40% - Акцент2 2 12" xfId="243"/>
    <cellStyle name="40% - Акцент2 2 13" xfId="244"/>
    <cellStyle name="40% - Акцент2 2 14" xfId="245"/>
    <cellStyle name="40% - Акцент2 2 15" xfId="246"/>
    <cellStyle name="40% - Акцент2 2 2" xfId="247"/>
    <cellStyle name="40% - Акцент2 2 3" xfId="248"/>
    <cellStyle name="40% - Акцент2 2 4" xfId="249"/>
    <cellStyle name="40% - Акцент2 2 5" xfId="250"/>
    <cellStyle name="40% - Акцент2 2 6" xfId="251"/>
    <cellStyle name="40% - Акцент2 2 7" xfId="252"/>
    <cellStyle name="40% - Акцент2 2 8" xfId="253"/>
    <cellStyle name="40% - Акцент2 2 9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2 7 2" xfId="260"/>
    <cellStyle name="40% - Акцент2 8" xfId="261"/>
    <cellStyle name="40% - Акцент2 9" xfId="262"/>
    <cellStyle name="40% - Акцент3" xfId="263"/>
    <cellStyle name="40% - Акцент3 10" xfId="264"/>
    <cellStyle name="40% - Акцент3 11" xfId="265"/>
    <cellStyle name="40% - Акцент3 12" xfId="266"/>
    <cellStyle name="40% - Акцент3 13" xfId="267"/>
    <cellStyle name="40% - Акцент3 14" xfId="268"/>
    <cellStyle name="40% - Акцент3 15" xfId="269"/>
    <cellStyle name="40% - Акцент3 16" xfId="270"/>
    <cellStyle name="40% - Акцент3 2" xfId="271"/>
    <cellStyle name="40% - Акцент3 2 10" xfId="272"/>
    <cellStyle name="40% - Акцент3 2 11" xfId="273"/>
    <cellStyle name="40% - Акцент3 2 12" xfId="274"/>
    <cellStyle name="40% - Акцент3 2 13" xfId="275"/>
    <cellStyle name="40% - Акцент3 2 14" xfId="276"/>
    <cellStyle name="40% - Акцент3 2 15" xfId="277"/>
    <cellStyle name="40% - Акцент3 2 2" xfId="278"/>
    <cellStyle name="40% - Акцент3 2 3" xfId="279"/>
    <cellStyle name="40% - Акцент3 2 4" xfId="280"/>
    <cellStyle name="40% - Акцент3 2 5" xfId="281"/>
    <cellStyle name="40% - Акцент3 2 6" xfId="282"/>
    <cellStyle name="40% - Акцент3 2 7" xfId="283"/>
    <cellStyle name="40% - Акцент3 2 8" xfId="284"/>
    <cellStyle name="40% - Акцент3 2 9" xfId="285"/>
    <cellStyle name="40% - Акцент3 3" xfId="286"/>
    <cellStyle name="40% - Акцент3 4" xfId="287"/>
    <cellStyle name="40% - Акцент3 5" xfId="288"/>
    <cellStyle name="40% - Акцент3 6" xfId="289"/>
    <cellStyle name="40% - Акцент3 7" xfId="290"/>
    <cellStyle name="40% - Акцент3 7 2" xfId="291"/>
    <cellStyle name="40% - Акцент3 8" xfId="292"/>
    <cellStyle name="40% - Акцент3 9" xfId="293"/>
    <cellStyle name="40% - Акцент4" xfId="294"/>
    <cellStyle name="40% - Акцент4 10" xfId="295"/>
    <cellStyle name="40% - Акцент4 11" xfId="296"/>
    <cellStyle name="40% - Акцент4 12" xfId="297"/>
    <cellStyle name="40% - Акцент4 13" xfId="298"/>
    <cellStyle name="40% - Акцент4 14" xfId="299"/>
    <cellStyle name="40% - Акцент4 15" xfId="300"/>
    <cellStyle name="40% - Акцент4 16" xfId="301"/>
    <cellStyle name="40% - Акцент4 2" xfId="302"/>
    <cellStyle name="40% - Акцент4 2 10" xfId="303"/>
    <cellStyle name="40% - Акцент4 2 11" xfId="304"/>
    <cellStyle name="40% - Акцент4 2 12" xfId="305"/>
    <cellStyle name="40% - Акцент4 2 13" xfId="306"/>
    <cellStyle name="40% - Акцент4 2 14" xfId="307"/>
    <cellStyle name="40% - Акцент4 2 15" xfId="308"/>
    <cellStyle name="40% - Акцент4 2 2" xfId="309"/>
    <cellStyle name="40% - Акцент4 2 3" xfId="310"/>
    <cellStyle name="40% - Акцент4 2 4" xfId="311"/>
    <cellStyle name="40% - Акцент4 2 5" xfId="312"/>
    <cellStyle name="40% - Акцент4 2 6" xfId="313"/>
    <cellStyle name="40% - Акцент4 2 7" xfId="314"/>
    <cellStyle name="40% - Акцент4 2 8" xfId="315"/>
    <cellStyle name="40% - Акцент4 2 9" xfId="316"/>
    <cellStyle name="40% - Акцент4 3" xfId="317"/>
    <cellStyle name="40% - Акцент4 4" xfId="318"/>
    <cellStyle name="40% - Акцент4 5" xfId="319"/>
    <cellStyle name="40% - Акцент4 6" xfId="320"/>
    <cellStyle name="40% - Акцент4 7" xfId="321"/>
    <cellStyle name="40% - Акцент4 7 2" xfId="322"/>
    <cellStyle name="40% - Акцент4 8" xfId="323"/>
    <cellStyle name="40% - Акцент4 9" xfId="324"/>
    <cellStyle name="40% - Акцент5" xfId="325"/>
    <cellStyle name="40% - Акцент5 10" xfId="326"/>
    <cellStyle name="40% - Акцент5 11" xfId="327"/>
    <cellStyle name="40% - Акцент5 12" xfId="328"/>
    <cellStyle name="40% - Акцент5 13" xfId="329"/>
    <cellStyle name="40% - Акцент5 14" xfId="330"/>
    <cellStyle name="40% - Акцент5 15" xfId="331"/>
    <cellStyle name="40% - Акцент5 16" xfId="332"/>
    <cellStyle name="40% - Акцент5 2" xfId="333"/>
    <cellStyle name="40% - Акцент5 2 10" xfId="334"/>
    <cellStyle name="40% - Акцент5 2 11" xfId="335"/>
    <cellStyle name="40% - Акцент5 2 12" xfId="336"/>
    <cellStyle name="40% - Акцент5 2 13" xfId="337"/>
    <cellStyle name="40% - Акцент5 2 14" xfId="338"/>
    <cellStyle name="40% - Акцент5 2 15" xfId="339"/>
    <cellStyle name="40% - Акцент5 2 2" xfId="340"/>
    <cellStyle name="40% - Акцент5 2 3" xfId="341"/>
    <cellStyle name="40% - Акцент5 2 4" xfId="342"/>
    <cellStyle name="40% - Акцент5 2 5" xfId="343"/>
    <cellStyle name="40% - Акцент5 2 6" xfId="344"/>
    <cellStyle name="40% - Акцент5 2 7" xfId="345"/>
    <cellStyle name="40% - Акцент5 2 8" xfId="346"/>
    <cellStyle name="40% - Акцент5 2 9" xfId="347"/>
    <cellStyle name="40% - Акцент5 3" xfId="348"/>
    <cellStyle name="40% - Акцент5 4" xfId="349"/>
    <cellStyle name="40% - Акцент5 5" xfId="350"/>
    <cellStyle name="40% - Акцент5 6" xfId="351"/>
    <cellStyle name="40% - Акцент5 7" xfId="352"/>
    <cellStyle name="40% - Акцент5 7 2" xfId="353"/>
    <cellStyle name="40% - Акцент5 8" xfId="354"/>
    <cellStyle name="40% - Акцент5 9" xfId="355"/>
    <cellStyle name="40% - Акцент6" xfId="356"/>
    <cellStyle name="40% - Акцент6 10" xfId="357"/>
    <cellStyle name="40% - Акцент6 11" xfId="358"/>
    <cellStyle name="40% - Акцент6 12" xfId="359"/>
    <cellStyle name="40% - Акцент6 13" xfId="360"/>
    <cellStyle name="40% - Акцент6 14" xfId="361"/>
    <cellStyle name="40% - Акцент6 15" xfId="362"/>
    <cellStyle name="40% - Акцент6 16" xfId="363"/>
    <cellStyle name="40% - Акцент6 2" xfId="364"/>
    <cellStyle name="40% - Акцент6 2 10" xfId="365"/>
    <cellStyle name="40% - Акцент6 2 11" xfId="366"/>
    <cellStyle name="40% - Акцент6 2 12" xfId="367"/>
    <cellStyle name="40% - Акцент6 2 13" xfId="368"/>
    <cellStyle name="40% - Акцент6 2 14" xfId="369"/>
    <cellStyle name="40% - Акцент6 2 15" xfId="370"/>
    <cellStyle name="40% - Акцент6 2 2" xfId="371"/>
    <cellStyle name="40% - Акцент6 2 3" xfId="372"/>
    <cellStyle name="40% - Акцент6 2 4" xfId="373"/>
    <cellStyle name="40% - Акцент6 2 5" xfId="374"/>
    <cellStyle name="40% - Акцент6 2 6" xfId="375"/>
    <cellStyle name="40% - Акцент6 2 7" xfId="376"/>
    <cellStyle name="40% - Акцент6 2 8" xfId="377"/>
    <cellStyle name="40% - Акцент6 2 9" xfId="378"/>
    <cellStyle name="40% - Акцент6 3" xfId="379"/>
    <cellStyle name="40% - Акцент6 4" xfId="380"/>
    <cellStyle name="40% - Акцент6 5" xfId="381"/>
    <cellStyle name="40% - Акцент6 6" xfId="382"/>
    <cellStyle name="40% - Акцент6 7" xfId="383"/>
    <cellStyle name="40% - Акцент6 7 2" xfId="384"/>
    <cellStyle name="40% - Акцент6 8" xfId="385"/>
    <cellStyle name="40% - Акцент6 9" xfId="386"/>
    <cellStyle name="60% - Акцент1" xfId="387"/>
    <cellStyle name="60% - Акцент2" xfId="388"/>
    <cellStyle name="60% - Акцент3" xfId="389"/>
    <cellStyle name="60% - Акцент4" xfId="390"/>
    <cellStyle name="60% - Акцент5" xfId="391"/>
    <cellStyle name="60% - Акцент6" xfId="392"/>
    <cellStyle name="Heading 1" xfId="393"/>
    <cellStyle name="Heading 3" xfId="394"/>
    <cellStyle name="Акцент1" xfId="395"/>
    <cellStyle name="Акцент2" xfId="396"/>
    <cellStyle name="Акцент3" xfId="397"/>
    <cellStyle name="Акцент4" xfId="398"/>
    <cellStyle name="Акцент5" xfId="399"/>
    <cellStyle name="Акцент6" xfId="400"/>
    <cellStyle name="Ввод " xfId="401"/>
    <cellStyle name="Вывод" xfId="402"/>
    <cellStyle name="Вычисление" xfId="403"/>
    <cellStyle name="Currency" xfId="404"/>
    <cellStyle name="Currency [0]" xfId="405"/>
    <cellStyle name="Заголовок 1" xfId="406"/>
    <cellStyle name="Заголовок 2" xfId="407"/>
    <cellStyle name="Заголовок 3" xfId="408"/>
    <cellStyle name="Заголовок 4" xfId="409"/>
    <cellStyle name="Итог" xfId="410"/>
    <cellStyle name="Контрольная ячейка" xfId="411"/>
    <cellStyle name="Название" xfId="412"/>
    <cellStyle name="Нейтральный" xfId="413"/>
    <cellStyle name="Плохой" xfId="414"/>
    <cellStyle name="Пояснение" xfId="415"/>
    <cellStyle name="Примечание" xfId="416"/>
    <cellStyle name="Примечание 10" xfId="417"/>
    <cellStyle name="Примечание 11" xfId="418"/>
    <cellStyle name="Примечание 12" xfId="419"/>
    <cellStyle name="Примечание 13" xfId="420"/>
    <cellStyle name="Примечание 14" xfId="421"/>
    <cellStyle name="Примечание 15" xfId="422"/>
    <cellStyle name="Примечание 16" xfId="423"/>
    <cellStyle name="Примечание 2" xfId="424"/>
    <cellStyle name="Примечание 2 10" xfId="425"/>
    <cellStyle name="Примечание 2 11" xfId="426"/>
    <cellStyle name="Примечание 2 12" xfId="427"/>
    <cellStyle name="Примечание 2 13" xfId="428"/>
    <cellStyle name="Примечание 2 14" xfId="429"/>
    <cellStyle name="Примечание 2 15" xfId="430"/>
    <cellStyle name="Примечание 2 2" xfId="431"/>
    <cellStyle name="Примечание 2 3" xfId="432"/>
    <cellStyle name="Примечание 2 4" xfId="433"/>
    <cellStyle name="Примечание 2 5" xfId="434"/>
    <cellStyle name="Примечание 2 6" xfId="435"/>
    <cellStyle name="Примечание 2 7" xfId="436"/>
    <cellStyle name="Примечание 2 8" xfId="437"/>
    <cellStyle name="Примечание 2 9" xfId="438"/>
    <cellStyle name="Примечание 3" xfId="439"/>
    <cellStyle name="Примечание 4" xfId="440"/>
    <cellStyle name="Примечание 5" xfId="441"/>
    <cellStyle name="Примечание 6" xfId="442"/>
    <cellStyle name="Примечание 7" xfId="443"/>
    <cellStyle name="Примечание 7 2" xfId="444"/>
    <cellStyle name="Примечание 8" xfId="445"/>
    <cellStyle name="Примечание 9" xfId="446"/>
    <cellStyle name="Percent" xfId="447"/>
    <cellStyle name="Связанная ячейка" xfId="448"/>
    <cellStyle name="Текст предупреждения" xfId="449"/>
    <cellStyle name="Comma" xfId="450"/>
    <cellStyle name="Comma [0]" xfId="451"/>
    <cellStyle name="Хороший" xfId="4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22">
      <selection activeCell="D42" sqref="D42"/>
    </sheetView>
  </sheetViews>
  <sheetFormatPr defaultColWidth="9.140625" defaultRowHeight="15" customHeight="1"/>
  <cols>
    <col min="1" max="1" width="90.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41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42121.1482</v>
      </c>
    </row>
    <row r="4" spans="1:4" ht="15" customHeight="1">
      <c r="A4" s="8" t="s">
        <v>42</v>
      </c>
      <c r="B4" s="9" t="s">
        <v>5</v>
      </c>
      <c r="C4" s="10"/>
      <c r="D4" s="10">
        <v>42121.1482</v>
      </c>
    </row>
    <row r="5" spans="1:4" ht="15" customHeight="1">
      <c r="A5" s="5" t="s">
        <v>44</v>
      </c>
      <c r="B5" s="6"/>
      <c r="C5" s="7"/>
      <c r="D5" s="7">
        <v>917.7674</v>
      </c>
    </row>
    <row r="6" spans="1:4" ht="15" customHeight="1">
      <c r="A6" s="8" t="s">
        <v>45</v>
      </c>
      <c r="B6" s="9"/>
      <c r="C6" s="10"/>
      <c r="D6" s="10">
        <v>917.7674</v>
      </c>
    </row>
    <row r="7" spans="1:4" ht="15" customHeight="1">
      <c r="A7" s="5" t="s">
        <v>43</v>
      </c>
      <c r="B7" s="6"/>
      <c r="C7" s="7"/>
      <c r="D7" s="7">
        <v>339.0848</v>
      </c>
    </row>
    <row r="8" spans="1:4" ht="15" customHeight="1">
      <c r="A8" s="5" t="s">
        <v>6</v>
      </c>
      <c r="B8" s="6"/>
      <c r="C8" s="7"/>
      <c r="D8" s="7">
        <v>3530.3276</v>
      </c>
    </row>
    <row r="9" spans="1:4" ht="15" customHeight="1">
      <c r="A9" s="5" t="s">
        <v>7</v>
      </c>
      <c r="B9" s="6"/>
      <c r="C9" s="7"/>
      <c r="D9" s="7">
        <v>147523.426</v>
      </c>
    </row>
    <row r="10" spans="1:4" ht="15" customHeight="1">
      <c r="A10" s="8" t="s">
        <v>47</v>
      </c>
      <c r="B10" s="9" t="s">
        <v>5</v>
      </c>
      <c r="C10" s="10"/>
      <c r="D10" s="10">
        <v>147523.426</v>
      </c>
    </row>
    <row r="11" spans="1:5" ht="15" customHeight="1">
      <c r="A11" s="5" t="s">
        <v>8</v>
      </c>
      <c r="B11" s="6"/>
      <c r="C11" s="7"/>
      <c r="D11" s="7">
        <v>4894.0542</v>
      </c>
      <c r="E11" s="11"/>
    </row>
    <row r="12" spans="1:4" ht="15" customHeight="1">
      <c r="A12" s="8" t="s">
        <v>9</v>
      </c>
      <c r="B12" s="9"/>
      <c r="C12" s="10"/>
      <c r="D12" s="10">
        <v>2667.1212</v>
      </c>
    </row>
    <row r="13" spans="1:4" ht="15" customHeight="1">
      <c r="A13" s="8" t="s">
        <v>10</v>
      </c>
      <c r="B13" s="9"/>
      <c r="C13" s="10"/>
      <c r="D13" s="10">
        <v>128.5291</v>
      </c>
    </row>
    <row r="14" spans="1:4" ht="15" customHeight="1">
      <c r="A14" s="8" t="s">
        <v>12</v>
      </c>
      <c r="B14" s="9" t="s">
        <v>11</v>
      </c>
      <c r="C14" s="10">
        <v>0.03</v>
      </c>
      <c r="D14" s="10">
        <f>1950.4218+147.98</f>
        <v>2098.4018</v>
      </c>
    </row>
    <row r="15" spans="1:4" ht="15" customHeight="1">
      <c r="A15" s="5" t="s">
        <v>13</v>
      </c>
      <c r="B15" s="6"/>
      <c r="C15" s="7"/>
      <c r="D15" s="7">
        <v>301.1166</v>
      </c>
    </row>
    <row r="16" spans="1:4" ht="15" customHeight="1">
      <c r="A16" s="8" t="s">
        <v>14</v>
      </c>
      <c r="B16" s="9"/>
      <c r="C16" s="10"/>
      <c r="D16" s="10">
        <v>301.1166</v>
      </c>
    </row>
    <row r="17" spans="1:4" ht="15" customHeight="1">
      <c r="A17" s="5" t="s">
        <v>15</v>
      </c>
      <c r="B17" s="6"/>
      <c r="C17" s="7"/>
      <c r="D17" s="7">
        <v>92.0044</v>
      </c>
    </row>
    <row r="18" spans="1:4" ht="15" customHeight="1">
      <c r="A18" s="8" t="s">
        <v>16</v>
      </c>
      <c r="B18" s="9"/>
      <c r="C18" s="10"/>
      <c r="D18" s="10">
        <v>92.0044</v>
      </c>
    </row>
    <row r="19" spans="1:4" ht="15" customHeight="1">
      <c r="A19" s="5" t="s">
        <v>17</v>
      </c>
      <c r="B19" s="6"/>
      <c r="C19" s="7"/>
      <c r="D19" s="7">
        <v>1060.9641</v>
      </c>
    </row>
    <row r="20" spans="1:4" ht="15" customHeight="1">
      <c r="A20" s="8" t="s">
        <v>19</v>
      </c>
      <c r="B20" s="9"/>
      <c r="C20" s="10"/>
      <c r="D20" s="10">
        <v>1060.9641</v>
      </c>
    </row>
    <row r="21" spans="1:4" ht="15" customHeight="1">
      <c r="A21" s="5" t="s">
        <v>20</v>
      </c>
      <c r="B21" s="6"/>
      <c r="C21" s="7"/>
      <c r="D21" s="7">
        <v>2623.1033</v>
      </c>
    </row>
    <row r="22" spans="1:4" ht="15" customHeight="1">
      <c r="A22" s="8" t="s">
        <v>21</v>
      </c>
      <c r="B22" s="9"/>
      <c r="C22" s="10"/>
      <c r="D22" s="10">
        <v>2623.1</v>
      </c>
    </row>
    <row r="23" spans="1:5" ht="15" customHeight="1">
      <c r="A23" s="5" t="s">
        <v>22</v>
      </c>
      <c r="B23" s="6"/>
      <c r="C23" s="7"/>
      <c r="D23" s="7">
        <v>1818.3497</v>
      </c>
      <c r="E23" s="11"/>
    </row>
    <row r="24" spans="1:4" ht="15" customHeight="1">
      <c r="A24" s="8" t="s">
        <v>23</v>
      </c>
      <c r="B24" s="9"/>
      <c r="C24" s="10"/>
      <c r="D24" s="10">
        <v>258.8879</v>
      </c>
    </row>
    <row r="25" spans="1:4" ht="15" customHeight="1">
      <c r="A25" s="8" t="s">
        <v>24</v>
      </c>
      <c r="B25" s="9" t="s">
        <v>46</v>
      </c>
      <c r="C25" s="10">
        <v>0.36</v>
      </c>
      <c r="D25" s="10">
        <v>1559.4618</v>
      </c>
    </row>
    <row r="26" spans="1:4" ht="15" customHeight="1">
      <c r="A26" s="5" t="s">
        <v>25</v>
      </c>
      <c r="B26" s="6"/>
      <c r="C26" s="7"/>
      <c r="D26" s="7">
        <v>25382.2503</v>
      </c>
    </row>
    <row r="27" spans="1:4" ht="15" customHeight="1">
      <c r="A27" s="5" t="s">
        <v>26</v>
      </c>
      <c r="B27" s="6"/>
      <c r="C27" s="7"/>
      <c r="D27" s="7">
        <v>189.0527</v>
      </c>
    </row>
    <row r="28" spans="1:4" ht="15" customHeight="1">
      <c r="A28" s="8" t="s">
        <v>27</v>
      </c>
      <c r="B28" s="9" t="s">
        <v>18</v>
      </c>
      <c r="C28" s="10">
        <v>0.02</v>
      </c>
      <c r="D28" s="10">
        <v>189.0527</v>
      </c>
    </row>
    <row r="29" spans="1:4" ht="15" customHeight="1">
      <c r="A29" s="5" t="s">
        <v>28</v>
      </c>
      <c r="B29" s="6" t="s">
        <v>5</v>
      </c>
      <c r="C29" s="7"/>
      <c r="D29" s="7">
        <v>19786.0937</v>
      </c>
    </row>
    <row r="30" spans="1:4" ht="15" customHeight="1">
      <c r="A30" s="13" t="s">
        <v>29</v>
      </c>
      <c r="B30" s="13"/>
      <c r="C30" s="13"/>
      <c r="D30" s="7">
        <v>23304.573328</v>
      </c>
    </row>
    <row r="31" spans="1:4" ht="15" customHeight="1">
      <c r="A31" s="13" t="s">
        <v>30</v>
      </c>
      <c r="B31" s="13"/>
      <c r="C31" s="13"/>
      <c r="D31" s="7">
        <v>15767.43764</v>
      </c>
    </row>
    <row r="32" spans="1:4" ht="15" customHeight="1">
      <c r="A32" s="13" t="s">
        <v>31</v>
      </c>
      <c r="B32" s="13"/>
      <c r="C32" s="13"/>
      <c r="D32" s="7">
        <v>169.01</v>
      </c>
    </row>
    <row r="33" spans="1:4" ht="15" customHeight="1">
      <c r="A33" s="13" t="s">
        <v>32</v>
      </c>
      <c r="B33" s="13"/>
      <c r="C33" s="13"/>
      <c r="D33" s="7">
        <v>13420.49</v>
      </c>
    </row>
    <row r="34" spans="1:4" ht="15" customHeight="1">
      <c r="A34" s="13" t="s">
        <v>33</v>
      </c>
      <c r="B34" s="13"/>
      <c r="C34" s="13"/>
      <c r="D34" s="7">
        <f>1494.06+1175.72</f>
        <v>2669.7799999999997</v>
      </c>
    </row>
    <row r="35" spans="1:4" ht="15" customHeight="1">
      <c r="A35" s="13" t="s">
        <v>34</v>
      </c>
      <c r="B35" s="13"/>
      <c r="C35" s="13"/>
      <c r="D35" s="7">
        <v>27048.49</v>
      </c>
    </row>
    <row r="36" spans="1:4" ht="15" customHeight="1">
      <c r="A36" s="13" t="s">
        <v>35</v>
      </c>
      <c r="B36" s="13"/>
      <c r="C36" s="13"/>
      <c r="D36" s="7">
        <v>11309.01</v>
      </c>
    </row>
    <row r="37" spans="1:4" ht="15" customHeight="1">
      <c r="A37" s="13" t="s">
        <v>36</v>
      </c>
      <c r="B37" s="13"/>
      <c r="C37" s="13"/>
      <c r="D37" s="7">
        <v>8433.75</v>
      </c>
    </row>
    <row r="38" spans="1:4" ht="15" customHeight="1">
      <c r="A38" s="13" t="s">
        <v>37</v>
      </c>
      <c r="B38" s="13"/>
      <c r="C38" s="13"/>
      <c r="D38" s="7">
        <v>16680.84</v>
      </c>
    </row>
    <row r="39" spans="1:4" ht="15" customHeight="1">
      <c r="A39" s="13" t="s">
        <v>38</v>
      </c>
      <c r="B39" s="13"/>
      <c r="C39" s="13"/>
      <c r="D39" s="7">
        <v>2196.88</v>
      </c>
    </row>
    <row r="40" spans="1:4" ht="15" customHeight="1">
      <c r="A40" s="13" t="s">
        <v>39</v>
      </c>
      <c r="B40" s="13"/>
      <c r="C40" s="13"/>
      <c r="D40" s="7">
        <f>D3+D5+D7+D8+D9+D11+D15+D17+D19+D21+D23+D26+D27+D29+D30+D31+D32+D33+D34+D35+D36+D37+D38+D39</f>
        <v>371579.0039680001</v>
      </c>
    </row>
    <row r="41" spans="1:4" ht="15" customHeight="1">
      <c r="A41" s="13" t="s">
        <v>40</v>
      </c>
      <c r="B41" s="13"/>
      <c r="C41" s="13"/>
      <c r="D41" s="7">
        <v>184768.59</v>
      </c>
    </row>
    <row r="42" spans="1:4" ht="15" customHeight="1">
      <c r="A42" s="13" t="s">
        <v>49</v>
      </c>
      <c r="B42" s="13"/>
      <c r="C42" s="13"/>
      <c r="D42" s="7">
        <v>34726.13</v>
      </c>
    </row>
    <row r="43" spans="1:4" ht="54" customHeight="1">
      <c r="A43" s="12" t="s">
        <v>48</v>
      </c>
      <c r="B43" s="12"/>
      <c r="C43" s="12"/>
      <c r="D43" s="12"/>
    </row>
    <row r="44" spans="1:4" ht="15" customHeight="1">
      <c r="A44" s="12"/>
      <c r="B44" s="12"/>
      <c r="C44" s="12"/>
      <c r="D44" s="12"/>
    </row>
    <row r="45" spans="1:4" ht="15" customHeight="1">
      <c r="A45" s="12"/>
      <c r="B45" s="12"/>
      <c r="C45" s="12"/>
      <c r="D45" s="12"/>
    </row>
  </sheetData>
  <sheetProtection/>
  <mergeCells count="17">
    <mergeCell ref="A1:D1"/>
    <mergeCell ref="A43:D43"/>
    <mergeCell ref="A33:C33"/>
    <mergeCell ref="A34:C34"/>
    <mergeCell ref="A35:C35"/>
    <mergeCell ref="A30:C30"/>
    <mergeCell ref="A31:C31"/>
    <mergeCell ref="A32:C32"/>
    <mergeCell ref="A42:C42"/>
    <mergeCell ref="A44:D44"/>
    <mergeCell ref="A45:D45"/>
    <mergeCell ref="A36:C36"/>
    <mergeCell ref="A37:C37"/>
    <mergeCell ref="A38:C38"/>
    <mergeCell ref="A39:C39"/>
    <mergeCell ref="A40:C40"/>
    <mergeCell ref="A41:C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2015-03-31T11:32:18Z</dcterms:modified>
  <cp:category/>
  <cp:version/>
  <cp:contentType/>
  <cp:contentStatus/>
</cp:coreProperties>
</file>